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村干部成绩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<sst xmlns="http://schemas.openxmlformats.org/spreadsheetml/2006/main" count="56" uniqueCount="33">
  <si>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淮南市2024年度从优秀村（社区）干部中考试录用乡镇机关公务员笔试达线人员成绩（含加分）</t>
  </si>
  <si>
    <t>职位代码</t>
  </si>
  <si>
    <t>准考证号</t>
  </si>
  <si>
    <t>笔试成绩</t>
  </si>
  <si>
    <t>笔试加分</t>
  </si>
  <si>
    <t>合成成绩</t>
  </si>
  <si>
    <t>070235</t>
  </si>
  <si>
    <t>075001600108</t>
  </si>
  <si>
    <t>075001600114</t>
  </si>
  <si>
    <t>075001600117</t>
  </si>
  <si>
    <t>075001600126</t>
  </si>
  <si>
    <t>075001600122</t>
  </si>
  <si>
    <t>075001600109</t>
  </si>
  <si>
    <t>075001600115</t>
  </si>
  <si>
    <t>075001600111</t>
  </si>
  <si>
    <t>075001600102</t>
  </si>
  <si>
    <t>075001600125</t>
  </si>
  <si>
    <t>075001600112</t>
  </si>
  <si>
    <t>075001600113</t>
  </si>
  <si>
    <t>075001600101</t>
  </si>
  <si>
    <t>075001600104</t>
  </si>
  <si>
    <t>075001600105</t>
  </si>
  <si>
    <t>075001600124</t>
  </si>
  <si>
    <t>070236</t>
  </si>
  <si>
    <t>075001600128</t>
  </si>
  <si>
    <t>075001600203</t>
  </si>
  <si>
    <t>075001600207</t>
  </si>
  <si>
    <t>075001600201</t>
  </si>
  <si>
    <t>075001600202</t>
  </si>
  <si>
    <t>075001600206</t>
  </si>
  <si>
    <t>075001600204</t>
  </si>
  <si>
    <t>075001600130</t>
  </si>
  <si>
    <t>075001600127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</si>
</sst>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0"/>
    </font>
    <font>
      <sz val="11"/>
      <name val="宋体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宋体"/>
      <family val="0"/>
    </font>
    <font>
      <b/>
      <sz val="16"/>
      <name val="Arial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26" borderId="0" applyNumberFormat="0" applyBorder="0" applyAlignment="0" applyProtection="0"/>
    <xf numFmtId="44" fontId="0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20.140625" style="3" customWidth="1"/>
    <col min="2" max="2" width="21.140625" style="3" customWidth="1"/>
    <col min="3" max="3" width="11.421875" style="4" customWidth="1"/>
    <col min="4" max="16384" width="9.140625" style="4" customWidth="1"/>
  </cols>
  <sheetData>
    <row r="1" spans="1:5" ht="51" customHeight="1">
      <c r="A1" s="5" t="s">
        <v>0</v>
      </c>
      <c r="B1" s="6"/>
      <c r="C1" s="6"/>
      <c r="D1" s="6"/>
      <c r="E1" s="6"/>
    </row>
    <row r="2" spans="1:5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19.5" customHeight="1">
      <c r="A3" s="8" t="s">
        <v>6</v>
      </c>
      <c r="B3" s="8" t="s">
        <v>7</v>
      </c>
      <c r="C3" s="8">
        <v>70.5</v>
      </c>
      <c r="D3" s="8"/>
      <c r="E3" s="8">
        <f aca="true" t="shared" si="0" ref="E3:E18">C3+D3</f>
        <v>70.5</v>
      </c>
    </row>
    <row r="4" spans="1:5" s="2" customFormat="1" ht="19.5" customHeight="1">
      <c r="A4" s="8" t="s">
        <v>6</v>
      </c>
      <c r="B4" s="8" t="s">
        <v>8</v>
      </c>
      <c r="C4" s="8">
        <v>69.5</v>
      </c>
      <c r="D4" s="8">
        <v>1</v>
      </c>
      <c r="E4" s="8">
        <f t="shared" si="0"/>
        <v>70.5</v>
      </c>
    </row>
    <row r="5" spans="1:5" s="2" customFormat="1" ht="19.5" customHeight="1">
      <c r="A5" s="8" t="s">
        <v>6</v>
      </c>
      <c r="B5" s="8" t="s">
        <v>9</v>
      </c>
      <c r="C5" s="8">
        <v>69</v>
      </c>
      <c r="D5" s="8"/>
      <c r="E5" s="8">
        <f t="shared" si="0"/>
        <v>69</v>
      </c>
    </row>
    <row r="6" spans="1:5" s="2" customFormat="1" ht="19.5" customHeight="1">
      <c r="A6" s="9" t="s">
        <v>6</v>
      </c>
      <c r="B6" s="9" t="s">
        <v>10</v>
      </c>
      <c r="C6" s="9">
        <v>65</v>
      </c>
      <c r="D6" s="9">
        <v>2</v>
      </c>
      <c r="E6" s="9">
        <f t="shared" si="0"/>
        <v>67</v>
      </c>
    </row>
    <row r="7" spans="1:5" s="2" customFormat="1" ht="19.5" customHeight="1">
      <c r="A7" s="9" t="s">
        <v>6</v>
      </c>
      <c r="B7" s="9" t="s">
        <v>11</v>
      </c>
      <c r="C7" s="9">
        <v>65</v>
      </c>
      <c r="D7" s="9"/>
      <c r="E7" s="9">
        <f t="shared" si="0"/>
        <v>65</v>
      </c>
    </row>
    <row r="8" spans="1:5" s="2" customFormat="1" ht="19.5" customHeight="1">
      <c r="A8" s="8" t="s">
        <v>6</v>
      </c>
      <c r="B8" s="8" t="s">
        <v>12</v>
      </c>
      <c r="C8" s="8">
        <v>64</v>
      </c>
      <c r="D8" s="8"/>
      <c r="E8" s="8">
        <f t="shared" si="0"/>
        <v>64</v>
      </c>
    </row>
    <row r="9" spans="1:5" s="2" customFormat="1" ht="19.5" customHeight="1">
      <c r="A9" s="9" t="s">
        <v>6</v>
      </c>
      <c r="B9" s="9" t="s">
        <v>13</v>
      </c>
      <c r="C9" s="9">
        <v>62</v>
      </c>
      <c r="D9" s="9">
        <v>2</v>
      </c>
      <c r="E9" s="9">
        <f t="shared" si="0"/>
        <v>64</v>
      </c>
    </row>
    <row r="10" spans="1:5" s="2" customFormat="1" ht="19.5" customHeight="1">
      <c r="A10" s="9" t="s">
        <v>6</v>
      </c>
      <c r="B10" s="9" t="s">
        <v>14</v>
      </c>
      <c r="C10" s="9">
        <v>62.5</v>
      </c>
      <c r="D10" s="9"/>
      <c r="E10" s="9">
        <f t="shared" si="0"/>
        <v>62.5</v>
      </c>
    </row>
    <row r="11" spans="1:5" s="2" customFormat="1" ht="19.5" customHeight="1">
      <c r="A11" s="8" t="s">
        <v>6</v>
      </c>
      <c r="B11" s="8" t="s">
        <v>15</v>
      </c>
      <c r="C11" s="8">
        <v>61.5</v>
      </c>
      <c r="D11" s="8"/>
      <c r="E11" s="8">
        <f t="shared" si="0"/>
        <v>61.5</v>
      </c>
    </row>
    <row r="12" spans="1:5" s="2" customFormat="1" ht="19.5" customHeight="1">
      <c r="A12" s="9" t="s">
        <v>6</v>
      </c>
      <c r="B12" s="9" t="s">
        <v>16</v>
      </c>
      <c r="C12" s="9">
        <v>56.5</v>
      </c>
      <c r="D12" s="9">
        <v>4</v>
      </c>
      <c r="E12" s="9">
        <f t="shared" si="0"/>
        <v>60.5</v>
      </c>
    </row>
    <row r="13" spans="1:5" s="2" customFormat="1" ht="19.5" customHeight="1">
      <c r="A13" s="9" t="s">
        <v>6</v>
      </c>
      <c r="B13" s="9" t="s">
        <v>17</v>
      </c>
      <c r="C13" s="9">
        <v>58.5</v>
      </c>
      <c r="D13" s="9"/>
      <c r="E13" s="9">
        <f t="shared" si="0"/>
        <v>58.5</v>
      </c>
    </row>
    <row r="14" spans="1:5" s="2" customFormat="1" ht="19.5" customHeight="1">
      <c r="A14" s="9" t="s">
        <v>6</v>
      </c>
      <c r="B14" s="9" t="s">
        <v>18</v>
      </c>
      <c r="C14" s="9">
        <v>58</v>
      </c>
      <c r="D14" s="9"/>
      <c r="E14" s="9">
        <f t="shared" si="0"/>
        <v>58</v>
      </c>
    </row>
    <row r="15" spans="1:5" s="2" customFormat="1" ht="19.5" customHeight="1">
      <c r="A15" s="9" t="s">
        <v>6</v>
      </c>
      <c r="B15" s="9" t="s">
        <v>19</v>
      </c>
      <c r="C15" s="9">
        <v>56.5</v>
      </c>
      <c r="D15" s="9"/>
      <c r="E15" s="9">
        <f t="shared" si="0"/>
        <v>56.5</v>
      </c>
    </row>
    <row r="16" spans="1:5" s="2" customFormat="1" ht="19.5" customHeight="1">
      <c r="A16" s="8" t="s">
        <v>6</v>
      </c>
      <c r="B16" s="8" t="s">
        <v>20</v>
      </c>
      <c r="C16" s="8">
        <v>55</v>
      </c>
      <c r="D16" s="8"/>
      <c r="E16" s="8">
        <f t="shared" si="0"/>
        <v>55</v>
      </c>
    </row>
    <row r="17" spans="1:5" s="2" customFormat="1" ht="19.5" customHeight="1">
      <c r="A17" s="8" t="s">
        <v>6</v>
      </c>
      <c r="B17" s="8" t="s">
        <v>21</v>
      </c>
      <c r="C17" s="8">
        <v>53</v>
      </c>
      <c r="D17" s="8"/>
      <c r="E17" s="8">
        <f t="shared" si="0"/>
        <v>53</v>
      </c>
    </row>
    <row r="18" spans="1:5" s="2" customFormat="1" ht="19.5" customHeight="1">
      <c r="A18" s="8" t="s">
        <v>6</v>
      </c>
      <c r="B18" s="8" t="s">
        <v>22</v>
      </c>
      <c r="C18" s="8">
        <v>52</v>
      </c>
      <c r="D18" s="8"/>
      <c r="E18" s="8">
        <f t="shared" si="0"/>
        <v>52</v>
      </c>
    </row>
    <row r="19" spans="1:5" s="2" customFormat="1" ht="19.5" customHeight="1">
      <c r="A19" s="8" t="s">
        <v>23</v>
      </c>
      <c r="B19" s="8" t="s">
        <v>24</v>
      </c>
      <c r="C19" s="8">
        <v>82.5</v>
      </c>
      <c r="D19" s="8"/>
      <c r="E19" s="8">
        <f aca="true" t="shared" si="1" ref="E19:E27">C19+D19</f>
        <v>82.5</v>
      </c>
    </row>
    <row r="20" spans="1:5" s="2" customFormat="1" ht="19.5" customHeight="1">
      <c r="A20" s="8" t="s">
        <v>23</v>
      </c>
      <c r="B20" s="8" t="s">
        <v>25</v>
      </c>
      <c r="C20" s="8">
        <v>71.5</v>
      </c>
      <c r="D20" s="8">
        <v>2</v>
      </c>
      <c r="E20" s="8">
        <f t="shared" si="1"/>
        <v>73.5</v>
      </c>
    </row>
    <row r="21" spans="1:5" s="2" customFormat="1" ht="19.5" customHeight="1">
      <c r="A21" s="9" t="s">
        <v>23</v>
      </c>
      <c r="B21" s="9" t="s">
        <v>26</v>
      </c>
      <c r="C21" s="9">
        <v>65.5</v>
      </c>
      <c r="D21" s="9">
        <v>3</v>
      </c>
      <c r="E21" s="9">
        <f t="shared" si="1"/>
        <v>68.5</v>
      </c>
    </row>
    <row r="22" spans="1:5" s="2" customFormat="1" ht="19.5" customHeight="1">
      <c r="A22" s="9" t="s">
        <v>23</v>
      </c>
      <c r="B22" s="9" t="s">
        <v>27</v>
      </c>
      <c r="C22" s="9">
        <v>65.5</v>
      </c>
      <c r="D22" s="9">
        <v>2</v>
      </c>
      <c r="E22" s="9">
        <f t="shared" si="1"/>
        <v>67.5</v>
      </c>
    </row>
    <row r="23" spans="1:5" s="2" customFormat="1" ht="19.5" customHeight="1">
      <c r="A23" s="8" t="s">
        <v>23</v>
      </c>
      <c r="B23" s="8" t="s">
        <v>28</v>
      </c>
      <c r="C23" s="8">
        <v>62.5</v>
      </c>
      <c r="D23" s="8">
        <v>1</v>
      </c>
      <c r="E23" s="8">
        <f t="shared" si="1"/>
        <v>63.5</v>
      </c>
    </row>
    <row r="24" spans="1:5" s="2" customFormat="1" ht="19.5" customHeight="1">
      <c r="A24" s="8" t="s">
        <v>23</v>
      </c>
      <c r="B24" s="8" t="s">
        <v>29</v>
      </c>
      <c r="C24" s="8">
        <v>55.5</v>
      </c>
      <c r="D24" s="8">
        <v>4</v>
      </c>
      <c r="E24" s="8">
        <f t="shared" si="1"/>
        <v>59.5</v>
      </c>
    </row>
    <row r="25" spans="1:5" s="2" customFormat="1" ht="19.5" customHeight="1">
      <c r="A25" s="8" t="s">
        <v>23</v>
      </c>
      <c r="B25" s="8" t="s">
        <v>30</v>
      </c>
      <c r="C25" s="8">
        <v>54.5</v>
      </c>
      <c r="D25" s="8"/>
      <c r="E25" s="8">
        <f t="shared" si="1"/>
        <v>54.5</v>
      </c>
    </row>
    <row r="26" spans="1:5" s="2" customFormat="1" ht="19.5" customHeight="1">
      <c r="A26" s="8" t="s">
        <v>23</v>
      </c>
      <c r="B26" s="8" t="s">
        <v>31</v>
      </c>
      <c r="C26" s="8">
        <v>52.5</v>
      </c>
      <c r="D26" s="8"/>
      <c r="E26" s="8">
        <f t="shared" si="1"/>
        <v>52.5</v>
      </c>
    </row>
    <row r="27" spans="1:5" s="2" customFormat="1" ht="19.5" customHeight="1">
      <c r="A27" s="8" t="s">
        <v>23</v>
      </c>
      <c r="B27" s="8" t="s">
        <v>32</v>
      </c>
      <c r="C27" s="8">
        <v>52</v>
      </c>
      <c r="D27" s="8"/>
      <c r="E27" s="8">
        <f t="shared" si="1"/>
        <v>52</v>
      </c>
    </row>
    <row r="28" ht="15.75">
      <c r="B28" s="8"/>
    </row>
  </sheetData>
  <sheetProtection/>
  <mergeCells count="1">
    <mergeCell ref="A1:E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2023-03-26T02:00:44Z</dcterms:created>
  <dcterms:modified xsi:type="dcterms:W3CDTF">2024-04-11T20:27:24Z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